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期刊列表" sheetId="1" r:id="rId1"/>
  </sheets>
  <definedNames>
    <definedName name="_xlnm.Print_Titles" localSheetId="0">'期刊列表'!$1:$2</definedName>
  </definedNames>
  <calcPr fullCalcOnLoad="1"/>
</workbook>
</file>

<file path=xl/sharedStrings.xml><?xml version="1.0" encoding="utf-8"?>
<sst xmlns="http://schemas.openxmlformats.org/spreadsheetml/2006/main" count="152" uniqueCount="147">
  <si>
    <t>ISSN</t>
  </si>
  <si>
    <t>Computer</t>
  </si>
  <si>
    <r>
      <t>《</t>
    </r>
    <r>
      <rPr>
        <sz val="10"/>
        <rFont val="Times New Roman"/>
        <family val="1"/>
      </rPr>
      <t>IEEE</t>
    </r>
    <r>
      <rPr>
        <sz val="10"/>
        <rFont val="宋体"/>
        <family val="0"/>
      </rPr>
      <t>计算机杂志》</t>
    </r>
  </si>
  <si>
    <t>计算机硬件、软件与系统设计和应用方面的辅导性文章和综论，兼及新产品介绍、书评、新书和专业活动报道。涉及软硬件、应用、超大规模集成电路设计、软件工程、局域网、计算机通信、体系结构和数据库。</t>
  </si>
  <si>
    <t>Jan.1988</t>
  </si>
  <si>
    <t>期刊名称</t>
  </si>
  <si>
    <r>
      <t>期刊名称</t>
    </r>
    <r>
      <rPr>
        <b/>
        <sz val="10"/>
        <rFont val="Verdana"/>
        <family val="2"/>
      </rPr>
      <t>(</t>
    </r>
    <r>
      <rPr>
        <b/>
        <sz val="10"/>
        <rFont val="宋体"/>
        <family val="0"/>
      </rPr>
      <t>中文</t>
    </r>
    <r>
      <rPr>
        <b/>
        <sz val="10"/>
        <rFont val="Verdana"/>
        <family val="2"/>
      </rPr>
      <t>)</t>
    </r>
  </si>
  <si>
    <t>起始年限</t>
  </si>
  <si>
    <t>出版频率</t>
  </si>
  <si>
    <r>
      <t xml:space="preserve"> </t>
    </r>
    <r>
      <rPr>
        <b/>
        <sz val="10"/>
        <rFont val="宋体"/>
        <family val="0"/>
      </rPr>
      <t>期刊介绍</t>
    </r>
  </si>
  <si>
    <t>IEEE Annals of the History of Computing</t>
  </si>
  <si>
    <t>IEEE Computer Graphics and Applications</t>
  </si>
  <si>
    <t>IEEE Design &amp; Test of Computers</t>
  </si>
  <si>
    <t>IEEE Intelligent Systems</t>
  </si>
  <si>
    <t>IEEE Internet Computing</t>
  </si>
  <si>
    <t>IEEE Micro</t>
  </si>
  <si>
    <t>IEEE MultiMedia</t>
  </si>
  <si>
    <t>IEEE Security &amp; Privacy</t>
  </si>
  <si>
    <t>IEEE Software</t>
  </si>
  <si>
    <t>Mar.1994</t>
  </si>
  <si>
    <t>Jul.1979</t>
  </si>
  <si>
    <t>Jan.1988</t>
  </si>
  <si>
    <t>Feb.1993</t>
  </si>
  <si>
    <t>Feb.2000</t>
  </si>
  <si>
    <t>Mar.1988</t>
  </si>
  <si>
    <t>Jan.1997</t>
  </si>
  <si>
    <t>Apr.2002</t>
  </si>
  <si>
    <t>Jan.1999</t>
  </si>
  <si>
    <t>Jan.2003</t>
  </si>
  <si>
    <t xml:space="preserve">0018-9162 </t>
  </si>
  <si>
    <t>1058-6180</t>
  </si>
  <si>
    <t>0272-1716</t>
  </si>
  <si>
    <t>1092-3063</t>
  </si>
  <si>
    <t>0740-7475</t>
  </si>
  <si>
    <t>1541-4922</t>
  </si>
  <si>
    <t>1541-1672</t>
  </si>
  <si>
    <t>1089-7801</t>
  </si>
  <si>
    <t>0272-1732</t>
  </si>
  <si>
    <t>1070-986X</t>
  </si>
  <si>
    <t>1536-1268</t>
  </si>
  <si>
    <t>1540-7993</t>
  </si>
  <si>
    <t>0740-7459</t>
  </si>
  <si>
    <t>1520-9202</t>
  </si>
  <si>
    <t>Computing in Science &amp; Engineering</t>
  </si>
  <si>
    <t xml:space="preserve">1521-9615 </t>
  </si>
  <si>
    <r>
      <t>《</t>
    </r>
    <r>
      <rPr>
        <sz val="10"/>
        <rFont val="Times New Roman"/>
        <family val="1"/>
      </rPr>
      <t>IEEE</t>
    </r>
    <r>
      <rPr>
        <sz val="10"/>
        <rFont val="宋体"/>
        <family val="0"/>
      </rPr>
      <t>科学与工程计算杂志》</t>
    </r>
  </si>
  <si>
    <r>
      <t>《</t>
    </r>
    <r>
      <rPr>
        <sz val="10"/>
        <rFont val="Times New Roman"/>
        <family val="1"/>
      </rPr>
      <t>IEEE</t>
    </r>
    <r>
      <rPr>
        <sz val="10"/>
        <rFont val="宋体"/>
        <family val="0"/>
      </rPr>
      <t>计算史纪事》</t>
    </r>
  </si>
  <si>
    <r>
      <t>《</t>
    </r>
    <r>
      <rPr>
        <sz val="10"/>
        <rFont val="Verdana"/>
        <family val="2"/>
      </rPr>
      <t>IEEE</t>
    </r>
    <r>
      <rPr>
        <sz val="10"/>
        <rFont val="宋体"/>
        <family val="0"/>
      </rPr>
      <t>计算机图示与应用杂志》</t>
    </r>
  </si>
  <si>
    <r>
      <t>《</t>
    </r>
    <r>
      <rPr>
        <sz val="10"/>
        <rFont val="Times New Roman"/>
        <family val="1"/>
      </rPr>
      <t>IEEE</t>
    </r>
    <r>
      <rPr>
        <sz val="10"/>
        <rFont val="宋体"/>
        <family val="0"/>
      </rPr>
      <t>计算机设计与测试杂志》</t>
    </r>
  </si>
  <si>
    <r>
      <t>《</t>
    </r>
    <r>
      <rPr>
        <sz val="10"/>
        <rFont val="Times New Roman"/>
        <family val="1"/>
      </rPr>
      <t>IEEE</t>
    </r>
    <r>
      <rPr>
        <sz val="10"/>
        <rFont val="宋体"/>
        <family val="0"/>
      </rPr>
      <t>分布式系统在线》</t>
    </r>
  </si>
  <si>
    <t>涉及软件工程、多媒体、数据库、可移动计算技术、目标导向设计以及互联网，尤其是与联合以及分布式计算的关系。</t>
  </si>
  <si>
    <r>
      <t>《</t>
    </r>
    <r>
      <rPr>
        <sz val="10"/>
        <rFont val="Times New Roman"/>
        <family val="1"/>
      </rPr>
      <t>IEEE</t>
    </r>
    <r>
      <rPr>
        <sz val="10"/>
        <rFont val="宋体"/>
        <family val="0"/>
      </rPr>
      <t>智能系统》</t>
    </r>
  </si>
  <si>
    <r>
      <t>《</t>
    </r>
    <r>
      <rPr>
        <sz val="10"/>
        <rFont val="Times New Roman"/>
        <family val="1"/>
      </rPr>
      <t>IEEE</t>
    </r>
    <r>
      <rPr>
        <sz val="10"/>
        <rFont val="宋体"/>
        <family val="0"/>
      </rPr>
      <t>互联网计算杂志》</t>
    </r>
  </si>
  <si>
    <r>
      <t>《</t>
    </r>
    <r>
      <rPr>
        <sz val="10"/>
        <rFont val="Times New Roman"/>
        <family val="1"/>
      </rPr>
      <t>IEEE</t>
    </r>
    <r>
      <rPr>
        <sz val="10"/>
        <rFont val="宋体"/>
        <family val="0"/>
      </rPr>
      <t>微机杂志》</t>
    </r>
  </si>
  <si>
    <r>
      <t>《</t>
    </r>
    <r>
      <rPr>
        <sz val="10"/>
        <rFont val="Times New Roman"/>
        <family val="1"/>
      </rPr>
      <t>IEEE</t>
    </r>
    <r>
      <rPr>
        <sz val="10"/>
        <rFont val="宋体"/>
        <family val="0"/>
      </rPr>
      <t>多媒体杂志》</t>
    </r>
  </si>
  <si>
    <t>刊载多媒体计算与通信系统方面的论文，涉及用于媒体压缩的软硬件、媒体存贮与传输、工作站支援、数据模型建立、应用程序中嵌入多媒体的提取等内容。</t>
  </si>
  <si>
    <t>刊载计算机科学与技术在生物学、化学、物理学等领域的应用与研究进展。</t>
  </si>
  <si>
    <t>分析和论述计算技术发展史，以及计算技术对社会的影响。</t>
  </si>
  <si>
    <t>刊载计算机图示软硬件与应用方面的研究论文、实例介绍、书评和新产品信息。涉及计算机图示软硬件、显示技术、计算几何学、几何数据结构和数据库、工业应用、动画制作方法论、制图技术中人的因素、交互作用语言等。</t>
  </si>
  <si>
    <r>
      <t>刊载计算机芯片、部件和系统设计与测试方面的方法、实际经验、研究观点论述和相关产品介绍。涉及设计自动化、</t>
    </r>
    <r>
      <rPr>
        <sz val="10"/>
        <rFont val="Times New Roman"/>
        <family val="1"/>
      </rPr>
      <t>CAD</t>
    </r>
    <r>
      <rPr>
        <sz val="10"/>
        <rFont val="宋体"/>
        <family val="0"/>
      </rPr>
      <t>工作站、设计软件、计算机辅助测试、测试设备，自测试及可测试性设计等。</t>
    </r>
  </si>
  <si>
    <t>刊载了计算机分布式系统的情况。</t>
  </si>
  <si>
    <t>刊载智能系统（包括数据库、专家系统和人工智能）应用方面的辅导性文章和综论。涉及规划与解题，推理机，知识的表达、获得与学习，决策支持系统，第五代计算机，数据库系统，知识库系统，专家系统，人工智能等。</t>
  </si>
  <si>
    <t>刊载了计算机互联网方面的技术知识。</t>
  </si>
  <si>
    <t>刊载微机技术研究论文。涉及微机应用与制造、计算机辅助设计、系统支持软件、接口技术、芯片设计与制造、微机计算、软硬件与连接的制图标准、控制层次及体系结构等。</t>
  </si>
  <si>
    <t>IEEE Pervasive Computing</t>
  </si>
  <si>
    <r>
      <t>《</t>
    </r>
    <r>
      <rPr>
        <sz val="10"/>
        <rFont val="Times New Roman"/>
        <family val="1"/>
      </rPr>
      <t xml:space="preserve">IEEE </t>
    </r>
    <r>
      <rPr>
        <sz val="10"/>
        <rFont val="宋体"/>
        <family val="0"/>
      </rPr>
      <t>后</t>
    </r>
    <r>
      <rPr>
        <sz val="10"/>
        <rFont val="Times New Roman"/>
        <family val="1"/>
      </rPr>
      <t>PC</t>
    </r>
    <r>
      <rPr>
        <sz val="10"/>
        <rFont val="宋体"/>
        <family val="0"/>
      </rPr>
      <t>时代杂志》</t>
    </r>
  </si>
  <si>
    <r>
      <t>所谓后</t>
    </r>
    <r>
      <rPr>
        <sz val="10"/>
        <rFont val="Times New Roman"/>
        <family val="1"/>
      </rPr>
      <t>PC</t>
    </r>
    <r>
      <rPr>
        <sz val="10"/>
        <rFont val="宋体"/>
        <family val="0"/>
      </rPr>
      <t>时代是指计算机无所不在，它渗透到我们工作和生活的方方面面。移动互联网接入、第</t>
    </r>
    <r>
      <rPr>
        <sz val="10"/>
        <rFont val="Times New Roman"/>
        <family val="1"/>
      </rPr>
      <t>3</t>
    </r>
    <r>
      <rPr>
        <sz val="10"/>
        <rFont val="宋体"/>
        <family val="0"/>
      </rPr>
      <t>代无线通讯、便携式装置及蓝牙技术的流行使我们进入了后</t>
    </r>
    <r>
      <rPr>
        <sz val="10"/>
        <rFont val="Times New Roman"/>
        <family val="1"/>
      </rPr>
      <t>PC</t>
    </r>
    <r>
      <rPr>
        <sz val="10"/>
        <rFont val="宋体"/>
        <family val="0"/>
      </rPr>
      <t>时代，本刊旨在帮助读者获得移动数据处理、无线网络、安全、可伸缩性、智能运输工具与环境以及分布式数据处理应用的最新信息。</t>
    </r>
  </si>
  <si>
    <r>
      <t>《</t>
    </r>
    <r>
      <rPr>
        <sz val="10"/>
        <rFont val="Times New Roman"/>
        <family val="1"/>
      </rPr>
      <t>IEEE</t>
    </r>
    <r>
      <rPr>
        <sz val="10"/>
        <rFont val="宋体"/>
        <family val="0"/>
      </rPr>
      <t>安全与保密杂志》</t>
    </r>
  </si>
  <si>
    <t>刊载计算机安全与保密方面的内容。</t>
  </si>
  <si>
    <r>
      <t>《</t>
    </r>
    <r>
      <rPr>
        <sz val="10"/>
        <rFont val="Times New Roman"/>
        <family val="1"/>
      </rPr>
      <t>IEEE</t>
    </r>
    <r>
      <rPr>
        <sz val="10"/>
        <rFont val="宋体"/>
        <family val="0"/>
      </rPr>
      <t>软件杂志》</t>
    </r>
  </si>
  <si>
    <t>刊载与软件设计和开发相关的新技术与产品综论和辅导性文章，涉及软件工具、测量程序可靠性、设计软件试验、程序设计用个人计算机、程序错误定位等。</t>
  </si>
  <si>
    <r>
      <t>《</t>
    </r>
    <r>
      <rPr>
        <sz val="10"/>
        <rFont val="Times New Roman"/>
        <family val="1"/>
      </rPr>
      <t>IEEE</t>
    </r>
    <r>
      <rPr>
        <sz val="10"/>
        <rFont val="宋体"/>
        <family val="0"/>
      </rPr>
      <t>信息技术专业杂志》</t>
    </r>
  </si>
  <si>
    <t>刊载与计算机信息技术内容相关的内容。</t>
  </si>
  <si>
    <t>IEEE/ACM Transactions on Computational Biology and Bioinformatics</t>
  </si>
  <si>
    <t>IEEE Transactions on Computers</t>
  </si>
  <si>
    <t>IEEE Transactions on Dependable and Secure Computing</t>
  </si>
  <si>
    <t>IEEE Transactions on Knowledge &amp; Data Engineering</t>
  </si>
  <si>
    <t>IEEE Transactions on Mobile Computing</t>
  </si>
  <si>
    <t>IEEE Transactions on Parallel &amp; Distributed Systems</t>
  </si>
  <si>
    <t>IEEE Transactions on Pattern Analysis &amp; Machine Intelligence</t>
  </si>
  <si>
    <t>IEEE Transactions on Software Engineering</t>
  </si>
  <si>
    <t>IEEE Transactions on Visualization &amp; Computer Graphics</t>
  </si>
  <si>
    <t>0018-9340</t>
  </si>
  <si>
    <t>1545-5971</t>
  </si>
  <si>
    <t>1041-4347</t>
  </si>
  <si>
    <t>1536-1233</t>
  </si>
  <si>
    <t>1045-9219</t>
  </si>
  <si>
    <t xml:space="preserve"> 0162-8828</t>
  </si>
  <si>
    <t>0098-5589</t>
  </si>
  <si>
    <t>1545-5963</t>
  </si>
  <si>
    <r>
      <t>《</t>
    </r>
    <r>
      <rPr>
        <sz val="10"/>
        <rFont val="Verdana"/>
        <family val="2"/>
      </rPr>
      <t>IEEE-ACM</t>
    </r>
    <r>
      <rPr>
        <sz val="10"/>
        <rFont val="宋体"/>
        <family val="0"/>
      </rPr>
      <t>计算生物学与生物信息学汇刊》</t>
    </r>
  </si>
  <si>
    <t>Jan.2004</t>
  </si>
  <si>
    <t>刊载以复杂生物资料和计算生物学为核心的数学、统计学等计算方法的研究结果；关于复杂生物资料方面的有效计算机程序的发展和测试；生物学数据库的发展和优化；通过使用相关计算方法、程式和数据库得到的重要的生物学成果。</t>
  </si>
  <si>
    <r>
      <t>《</t>
    </r>
    <r>
      <rPr>
        <sz val="10"/>
        <rFont val="Times New Roman"/>
        <family val="1"/>
      </rPr>
      <t>IEEE</t>
    </r>
    <r>
      <rPr>
        <sz val="10"/>
        <rFont val="宋体"/>
        <family val="0"/>
      </rPr>
      <t>计算机汇刊》</t>
    </r>
  </si>
  <si>
    <t>Feb.1992</t>
  </si>
  <si>
    <t>Jan.2004</t>
  </si>
  <si>
    <t>Mar.1989</t>
  </si>
  <si>
    <t>Jan.2002</t>
  </si>
  <si>
    <t>Jan.1990</t>
  </si>
  <si>
    <t>May.1992</t>
  </si>
  <si>
    <t>Mar.1995</t>
  </si>
  <si>
    <t>刊载计算机系统和数字网络的设计、算法分析，计算机及其系统性能的规定与测试，计算机部件设计，数字设备与系统设计，大规模集成电路在计算机上的应用以及计算机技术在自动控制、通信及其它学科中的应用方面的研究论文。</t>
  </si>
  <si>
    <r>
      <t>《</t>
    </r>
    <r>
      <rPr>
        <sz val="10"/>
        <rFont val="Verdana"/>
        <family val="2"/>
      </rPr>
      <t>IEEE</t>
    </r>
    <r>
      <rPr>
        <sz val="10"/>
        <rFont val="宋体"/>
        <family val="0"/>
      </rPr>
      <t>可靠与安全计算汇刊》</t>
    </r>
  </si>
  <si>
    <t>刊载关于计算系统的操作性、安全性和强制可靠性的测量方法、建模、模拟技术、检验和规划等方面的研究成果。</t>
  </si>
  <si>
    <r>
      <t>《</t>
    </r>
    <r>
      <rPr>
        <sz val="10"/>
        <rFont val="Times New Roman"/>
        <family val="1"/>
      </rPr>
      <t>IEEE</t>
    </r>
    <r>
      <rPr>
        <sz val="10"/>
        <rFont val="宋体"/>
        <family val="0"/>
      </rPr>
      <t>知识与数据工程汇刊》</t>
    </r>
  </si>
  <si>
    <r>
      <t xml:space="preserve"> </t>
    </r>
    <r>
      <rPr>
        <sz val="10"/>
        <rFont val="宋体"/>
        <family val="0"/>
      </rPr>
      <t>发表计算机科学与工程、人工智能、电气工程等相关的知识与数据系统的研究、设计和开发成果。</t>
    </r>
  </si>
  <si>
    <r>
      <t>《</t>
    </r>
    <r>
      <rPr>
        <sz val="10"/>
        <rFont val="Times New Roman"/>
        <family val="1"/>
      </rPr>
      <t>IEEE</t>
    </r>
    <r>
      <rPr>
        <sz val="10"/>
        <rFont val="宋体"/>
        <family val="0"/>
      </rPr>
      <t>移动计算汇刊》</t>
    </r>
  </si>
  <si>
    <r>
      <t xml:space="preserve"> </t>
    </r>
    <r>
      <rPr>
        <sz val="10"/>
        <rFont val="宋体"/>
        <family val="0"/>
      </rPr>
      <t>发表移动信息处理技术、无线网络、可靠性与质量保证、分布式系统结构、高级规程方面的研究论文。</t>
    </r>
  </si>
  <si>
    <r>
      <t>《</t>
    </r>
    <r>
      <rPr>
        <sz val="10"/>
        <rFont val="Verdana"/>
        <family val="2"/>
      </rPr>
      <t>IEEE</t>
    </r>
    <r>
      <rPr>
        <sz val="10"/>
        <rFont val="宋体"/>
        <family val="0"/>
      </rPr>
      <t>并行与分布系统汇刊》</t>
    </r>
  </si>
  <si>
    <t>刊载有关并行与分布计算系统的软硬件及其应用研究论文与评论。涉及体系结构包括多处理机系统的设计、分析和实现，超大规模集成电路对设计的影响；软件包括语言与编译程序、程序设计条件；并行算法与应用；性能检测、评价与模拟。</t>
  </si>
  <si>
    <t>IT Professional</t>
  </si>
  <si>
    <r>
      <t>《</t>
    </r>
    <r>
      <rPr>
        <sz val="10"/>
        <rFont val="Times New Roman"/>
        <family val="1"/>
      </rPr>
      <t>IEEE</t>
    </r>
    <r>
      <rPr>
        <sz val="10"/>
        <rFont val="宋体"/>
        <family val="0"/>
      </rPr>
      <t>图样分析与机器智能汇刊》</t>
    </r>
  </si>
  <si>
    <t>刊载内容包含所有计算机传统领域的视觉和图象范畴，所有传统领域内的图样分析和有针对性的领域内的机器智能等方面的研究成果。</t>
  </si>
  <si>
    <r>
      <t>《</t>
    </r>
    <r>
      <rPr>
        <sz val="10"/>
        <rFont val="Verdana"/>
        <family val="2"/>
      </rPr>
      <t>IEEE</t>
    </r>
    <r>
      <rPr>
        <sz val="10"/>
        <rFont val="宋体"/>
        <family val="0"/>
      </rPr>
      <t>软件工程汇刊》</t>
    </r>
  </si>
  <si>
    <r>
      <t xml:space="preserve"> </t>
    </r>
    <r>
      <rPr>
        <sz val="10"/>
        <rFont val="宋体"/>
        <family val="0"/>
      </rPr>
      <t>刊载计算机软件的规范说明、开发管理、测试、维护和文件编制方面的研究论文。</t>
    </r>
  </si>
  <si>
    <t>1077-2626</t>
  </si>
  <si>
    <r>
      <t>《</t>
    </r>
    <r>
      <rPr>
        <sz val="10"/>
        <rFont val="Verdana"/>
        <family val="2"/>
      </rPr>
      <t>IEEE</t>
    </r>
    <r>
      <rPr>
        <sz val="10"/>
        <rFont val="宋体"/>
        <family val="0"/>
      </rPr>
      <t>可视化与计算机图示学汇刊》</t>
    </r>
  </si>
  <si>
    <t>集科技可视化与计算机图示学、信号处理、计算机辅助设计、用户界面于一体。全面介绍可视化技术、流程形象化、透视图、动画片制作等。</t>
  </si>
  <si>
    <r>
      <t>IEEE Concurrency (</t>
    </r>
    <r>
      <rPr>
        <sz val="10"/>
        <color indexed="10"/>
        <rFont val="Arial"/>
        <family val="2"/>
      </rPr>
      <t>out of print</t>
    </r>
    <r>
      <rPr>
        <sz val="10"/>
        <rFont val="Arial"/>
        <family val="2"/>
      </rPr>
      <t>)</t>
    </r>
  </si>
  <si>
    <r>
      <t xml:space="preserve">IEEE  Computer Society (IEEE CS) </t>
    </r>
    <r>
      <rPr>
        <b/>
        <sz val="12"/>
        <rFont val="宋体"/>
        <family val="0"/>
      </rPr>
      <t>全文期刊</t>
    </r>
    <r>
      <rPr>
        <b/>
        <sz val="12"/>
        <rFont val="Verdana"/>
        <family val="2"/>
      </rPr>
      <t>(23</t>
    </r>
    <r>
      <rPr>
        <b/>
        <sz val="12"/>
        <rFont val="宋体"/>
        <family val="0"/>
      </rPr>
      <t>种</t>
    </r>
    <r>
      <rPr>
        <b/>
        <sz val="12"/>
        <rFont val="Verdana"/>
        <family val="2"/>
      </rPr>
      <t>)</t>
    </r>
    <r>
      <rPr>
        <b/>
        <sz val="12"/>
        <rFont val="宋体"/>
        <family val="0"/>
      </rPr>
      <t>列表及简介</t>
    </r>
  </si>
  <si>
    <t>W2001</t>
  </si>
  <si>
    <t>W2070</t>
  </si>
  <si>
    <t>W2131</t>
  </si>
  <si>
    <t>W2047</t>
  </si>
  <si>
    <t>W2031</t>
  </si>
  <si>
    <t>W2029</t>
  </si>
  <si>
    <t>W2075</t>
  </si>
  <si>
    <t>W2009</t>
  </si>
  <si>
    <t>W2081</t>
  </si>
  <si>
    <t>W2057</t>
  </si>
  <si>
    <t>W2124</t>
  </si>
  <si>
    <t>W2010</t>
  </si>
  <si>
    <t>W2111</t>
  </si>
  <si>
    <t>W2128</t>
  </si>
  <si>
    <t>W2014</t>
  </si>
  <si>
    <t>W2129</t>
  </si>
  <si>
    <t>W2050</t>
  </si>
  <si>
    <t>W2061</t>
  </si>
  <si>
    <t>W2102</t>
  </si>
  <si>
    <t>W2041</t>
  </si>
  <si>
    <t>W2027</t>
  </si>
  <si>
    <t>W2107</t>
  </si>
  <si>
    <t>世图刊号</t>
  </si>
  <si>
    <r>
      <t xml:space="preserve">IEEE Distributed Systems </t>
    </r>
    <r>
      <rPr>
        <sz val="10"/>
        <color indexed="10"/>
        <rFont val="Arial"/>
        <family val="2"/>
      </rPr>
      <t>Online Only</t>
    </r>
  </si>
  <si>
    <r>
      <t>《</t>
    </r>
    <r>
      <rPr>
        <sz val="10"/>
        <rFont val="Verdana"/>
        <family val="2"/>
      </rPr>
      <t>IEEE</t>
    </r>
    <r>
      <rPr>
        <sz val="10"/>
        <rFont val="宋体"/>
        <family val="0"/>
      </rPr>
      <t>共点分布杂志》</t>
    </r>
  </si>
  <si>
    <t>引用次数</t>
  </si>
  <si>
    <r>
      <t>影响</t>
    </r>
    <r>
      <rPr>
        <b/>
        <sz val="10"/>
        <rFont val="Times New Roman"/>
        <family val="1"/>
      </rPr>
      <t xml:space="preserve">    </t>
    </r>
    <r>
      <rPr>
        <b/>
        <sz val="10"/>
        <rFont val="宋体"/>
        <family val="0"/>
      </rPr>
      <t>因子</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</si>
</sst>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4">
    <font>
      <sz val="12"/>
      <name val="宋体"/>
      <family val="0"/>
    </font>
    <font>
      <sz val="9"/>
      <name val="宋体"/>
      <family val="0"/>
    </font>
    <font>
      <sz val="10"/>
      <name val="宋体"/>
      <family val="0"/>
    </font>
    <font>
      <sz val="10"/>
      <name val="Verdana"/>
      <family val="2"/>
    </font>
    <font>
      <b/>
      <sz val="10"/>
      <name val="宋体"/>
      <family val="0"/>
    </font>
    <font>
      <b/>
      <sz val="10"/>
      <name val="Verdana"/>
      <family val="2"/>
    </font>
    <font>
      <b/>
      <sz val="12"/>
      <name val="Verdana"/>
      <family val="2"/>
    </font>
    <font>
      <b/>
      <sz val="12"/>
      <name val="宋体"/>
      <family val="0"/>
    </font>
    <font>
      <sz val="10"/>
      <name val="Arial"/>
      <family val="2"/>
    </font>
    <font>
      <u val="single"/>
      <sz val="12"/>
      <color indexed="12"/>
      <name val="宋体"/>
      <family val="0"/>
    </font>
    <font>
      <u val="single"/>
      <sz val="12"/>
      <color indexed="36"/>
      <name val="宋体"/>
      <family val="0"/>
    </font>
    <font>
      <sz val="10"/>
      <name val="Times New Roman"/>
      <family val="1"/>
    </font>
    <font>
      <sz val="10"/>
      <color indexed="10"/>
      <name val="Arial"/>
      <family val="2"/>
    </font>
    <font>
      <b/>
      <sz val="10"/>
      <name val="Times New Roman"/>
      <family val="1"/>
    </font>
  </fonts>
  <fills count="3">
    <fill>
      <patternFill/>
    </fill>
    <fill>
      <patternFill patternType="gray125"/>
    </fill>
    <fill>
      <patternFill patternType="solid">
        <fgColor indexed="4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 fontId="2" fillId="0" borderId="1" xfId="0" applyNumberFormat="1" applyFont="1" applyBorder="1" applyAlignment="1">
      <alignment horizontal="center" vertical="center"/>
    </xf>
    <xf numFmtId="0" fontId="8" fillId="0" borderId="1" xfId="0" applyFont="1" applyBorder="1" applyAlignment="1">
      <alignment vertical="center" wrapText="1"/>
    </xf>
    <xf numFmtId="0" fontId="2" fillId="0" borderId="1" xfId="0" applyFont="1" applyBorder="1" applyAlignment="1">
      <alignment vertical="center" wrapText="1"/>
    </xf>
    <xf numFmtId="0" fontId="8" fillId="0" borderId="1" xfId="0" applyFont="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pane ySplit="2" topLeftCell="BM3" activePane="bottomLeft" state="frozen"/>
      <selection pane="topLeft" activeCell="A1" sqref="A1"/>
      <selection pane="bottomLeft" activeCell="E4" sqref="E4"/>
    </sheetView>
  </sheetViews>
  <sheetFormatPr defaultColWidth="9.00390625" defaultRowHeight="14.25"/>
  <cols>
    <col min="1" max="1" width="7.75390625" style="4" customWidth="1"/>
    <col min="2" max="2" width="22.00390625" style="3" customWidth="1"/>
    <col min="3" max="3" width="22.625" style="1" customWidth="1"/>
    <col min="4" max="4" width="8.75390625" style="4" customWidth="1"/>
    <col min="5" max="5" width="6.25390625" style="4" customWidth="1"/>
    <col min="6" max="6" width="6.875" style="4" customWidth="1"/>
    <col min="7" max="7" width="9.125" style="4" customWidth="1"/>
    <col min="8" max="8" width="5.50390625" style="4" customWidth="1"/>
    <col min="9" max="9" width="42.375" style="3" customWidth="1"/>
    <col min="10" max="16384" width="9.00390625" style="3" customWidth="1"/>
  </cols>
  <sheetData>
    <row r="1" spans="1:9" ht="18.75" customHeight="1">
      <c r="A1" s="15" t="s">
        <v>119</v>
      </c>
      <c r="B1" s="16"/>
      <c r="C1" s="16"/>
      <c r="D1" s="16"/>
      <c r="E1" s="16"/>
      <c r="F1" s="16"/>
      <c r="G1" s="16"/>
      <c r="H1" s="16"/>
      <c r="I1" s="17"/>
    </row>
    <row r="2" spans="1:9" s="20" customFormat="1" ht="27.75" customHeight="1">
      <c r="A2" s="18" t="s">
        <v>142</v>
      </c>
      <c r="B2" s="18" t="s">
        <v>5</v>
      </c>
      <c r="C2" s="18" t="s">
        <v>6</v>
      </c>
      <c r="D2" s="19" t="s">
        <v>0</v>
      </c>
      <c r="E2" s="18" t="s">
        <v>146</v>
      </c>
      <c r="F2" s="18" t="s">
        <v>145</v>
      </c>
      <c r="G2" s="18" t="s">
        <v>7</v>
      </c>
      <c r="H2" s="18" t="s">
        <v>8</v>
      </c>
      <c r="I2" s="19" t="s">
        <v>9</v>
      </c>
    </row>
    <row r="3" spans="1:9" s="1" customFormat="1" ht="48">
      <c r="A3" s="5" t="s">
        <v>120</v>
      </c>
      <c r="B3" s="6" t="s">
        <v>1</v>
      </c>
      <c r="C3" s="7" t="s">
        <v>2</v>
      </c>
      <c r="D3" s="8" t="s">
        <v>29</v>
      </c>
      <c r="E3" s="8">
        <v>1.432</v>
      </c>
      <c r="F3" s="8">
        <v>2025</v>
      </c>
      <c r="G3" s="8" t="s">
        <v>4</v>
      </c>
      <c r="H3" s="8">
        <v>12</v>
      </c>
      <c r="I3" s="7" t="s">
        <v>3</v>
      </c>
    </row>
    <row r="4" spans="1:9" s="1" customFormat="1" ht="48">
      <c r="A4" s="5" t="s">
        <v>127</v>
      </c>
      <c r="B4" s="6" t="s">
        <v>15</v>
      </c>
      <c r="C4" s="7" t="s">
        <v>53</v>
      </c>
      <c r="D4" s="8" t="s">
        <v>37</v>
      </c>
      <c r="E4" s="8">
        <v>1.19</v>
      </c>
      <c r="F4" s="8">
        <v>692</v>
      </c>
      <c r="G4" s="8" t="s">
        <v>21</v>
      </c>
      <c r="H4" s="8">
        <v>6</v>
      </c>
      <c r="I4" s="7" t="s">
        <v>63</v>
      </c>
    </row>
    <row r="5" spans="1:9" s="1" customFormat="1" ht="36">
      <c r="A5" s="5" t="s">
        <v>131</v>
      </c>
      <c r="B5" s="6" t="s">
        <v>18</v>
      </c>
      <c r="C5" s="7" t="s">
        <v>69</v>
      </c>
      <c r="D5" s="8" t="s">
        <v>41</v>
      </c>
      <c r="E5" s="8">
        <v>1.481</v>
      </c>
      <c r="F5" s="8">
        <v>1157</v>
      </c>
      <c r="G5" s="8" t="s">
        <v>21</v>
      </c>
      <c r="H5" s="8">
        <v>6</v>
      </c>
      <c r="I5" s="7" t="s">
        <v>70</v>
      </c>
    </row>
    <row r="6" spans="1:9" s="1" customFormat="1" ht="60">
      <c r="A6" s="5" t="s">
        <v>134</v>
      </c>
      <c r="B6" s="6" t="s">
        <v>74</v>
      </c>
      <c r="C6" s="7" t="s">
        <v>93</v>
      </c>
      <c r="D6" s="8" t="s">
        <v>82</v>
      </c>
      <c r="E6" s="8">
        <v>2.419</v>
      </c>
      <c r="F6" s="8">
        <v>5667</v>
      </c>
      <c r="G6" s="8" t="s">
        <v>94</v>
      </c>
      <c r="H6" s="8">
        <v>12</v>
      </c>
      <c r="I6" s="7" t="s">
        <v>101</v>
      </c>
    </row>
    <row r="7" spans="1:9" s="1" customFormat="1" ht="25.5">
      <c r="A7" s="5" t="s">
        <v>140</v>
      </c>
      <c r="B7" s="6" t="s">
        <v>80</v>
      </c>
      <c r="C7" s="7" t="s">
        <v>113</v>
      </c>
      <c r="D7" s="8" t="s">
        <v>88</v>
      </c>
      <c r="E7" s="8">
        <v>1.503</v>
      </c>
      <c r="F7" s="8">
        <v>3088</v>
      </c>
      <c r="G7" s="8" t="s">
        <v>21</v>
      </c>
      <c r="H7" s="8">
        <v>12</v>
      </c>
      <c r="I7" s="7" t="s">
        <v>114</v>
      </c>
    </row>
    <row r="8" spans="1:9" s="1" customFormat="1" ht="48">
      <c r="A8" s="5" t="s">
        <v>125</v>
      </c>
      <c r="B8" s="6" t="s">
        <v>13</v>
      </c>
      <c r="C8" s="7" t="s">
        <v>51</v>
      </c>
      <c r="D8" s="8" t="s">
        <v>35</v>
      </c>
      <c r="E8" s="8">
        <v>2.86</v>
      </c>
      <c r="F8" s="8">
        <v>980</v>
      </c>
      <c r="G8" s="8" t="s">
        <v>24</v>
      </c>
      <c r="H8" s="8">
        <v>6</v>
      </c>
      <c r="I8" s="7" t="s">
        <v>61</v>
      </c>
    </row>
    <row r="9" spans="1:9" s="1" customFormat="1" ht="48.75">
      <c r="A9" s="5" t="s">
        <v>124</v>
      </c>
      <c r="B9" s="6" t="s">
        <v>12</v>
      </c>
      <c r="C9" s="7" t="s">
        <v>48</v>
      </c>
      <c r="D9" s="8" t="s">
        <v>33</v>
      </c>
      <c r="E9" s="8">
        <v>0.908</v>
      </c>
      <c r="F9" s="8">
        <v>503</v>
      </c>
      <c r="G9" s="8" t="s">
        <v>21</v>
      </c>
      <c r="H9" s="8">
        <v>6</v>
      </c>
      <c r="I9" s="7" t="s">
        <v>59</v>
      </c>
    </row>
    <row r="10" spans="1:9" s="2" customFormat="1" ht="38.25">
      <c r="A10" s="5" t="s">
        <v>139</v>
      </c>
      <c r="B10" s="9" t="s">
        <v>79</v>
      </c>
      <c r="C10" s="10" t="s">
        <v>111</v>
      </c>
      <c r="D10" s="11" t="s">
        <v>87</v>
      </c>
      <c r="E10" s="8">
        <v>4.352</v>
      </c>
      <c r="F10" s="8">
        <v>12485</v>
      </c>
      <c r="G10" s="12" t="s">
        <v>99</v>
      </c>
      <c r="H10" s="12">
        <v>12</v>
      </c>
      <c r="I10" s="10" t="s">
        <v>112</v>
      </c>
    </row>
    <row r="11" spans="1:9" s="2" customFormat="1" ht="48">
      <c r="A11" s="5" t="s">
        <v>123</v>
      </c>
      <c r="B11" s="9" t="s">
        <v>11</v>
      </c>
      <c r="C11" s="10" t="s">
        <v>47</v>
      </c>
      <c r="D11" s="11" t="s">
        <v>31</v>
      </c>
      <c r="E11" s="8">
        <v>1.602</v>
      </c>
      <c r="F11" s="8">
        <v>1208</v>
      </c>
      <c r="G11" s="12" t="s">
        <v>21</v>
      </c>
      <c r="H11" s="12">
        <v>6</v>
      </c>
      <c r="I11" s="10" t="s">
        <v>58</v>
      </c>
    </row>
    <row r="12" spans="1:9" s="2" customFormat="1" ht="38.25">
      <c r="A12" s="5" t="s">
        <v>136</v>
      </c>
      <c r="B12" s="9" t="s">
        <v>76</v>
      </c>
      <c r="C12" s="10" t="s">
        <v>104</v>
      </c>
      <c r="D12" s="11" t="s">
        <v>84</v>
      </c>
      <c r="E12" s="8">
        <v>1.243</v>
      </c>
      <c r="F12" s="8">
        <v>1559</v>
      </c>
      <c r="G12" s="12" t="s">
        <v>96</v>
      </c>
      <c r="H12" s="12">
        <v>12</v>
      </c>
      <c r="I12" s="10" t="s">
        <v>105</v>
      </c>
    </row>
    <row r="13" spans="1:9" s="2" customFormat="1" ht="74.25">
      <c r="A13" s="5" t="s">
        <v>129</v>
      </c>
      <c r="B13" s="9" t="s">
        <v>64</v>
      </c>
      <c r="C13" s="10" t="s">
        <v>65</v>
      </c>
      <c r="D13" s="11" t="s">
        <v>39</v>
      </c>
      <c r="E13" s="8"/>
      <c r="F13" s="8"/>
      <c r="G13" s="12" t="s">
        <v>26</v>
      </c>
      <c r="H13" s="12">
        <v>4</v>
      </c>
      <c r="I13" s="10" t="s">
        <v>66</v>
      </c>
    </row>
    <row r="14" spans="1:9" s="2" customFormat="1" ht="25.5">
      <c r="A14" s="5" t="s">
        <v>137</v>
      </c>
      <c r="B14" s="9" t="s">
        <v>77</v>
      </c>
      <c r="C14" s="10" t="s">
        <v>106</v>
      </c>
      <c r="D14" s="11" t="s">
        <v>85</v>
      </c>
      <c r="E14" s="8"/>
      <c r="F14" s="8"/>
      <c r="G14" s="12" t="s">
        <v>97</v>
      </c>
      <c r="H14" s="12">
        <v>12</v>
      </c>
      <c r="I14" s="10" t="s">
        <v>107</v>
      </c>
    </row>
    <row r="15" spans="1:9" s="2" customFormat="1" ht="25.5">
      <c r="A15" s="5" t="s">
        <v>121</v>
      </c>
      <c r="B15" s="9" t="s">
        <v>43</v>
      </c>
      <c r="C15" s="10" t="s">
        <v>45</v>
      </c>
      <c r="D15" s="11" t="s">
        <v>44</v>
      </c>
      <c r="E15" s="8">
        <v>0.75</v>
      </c>
      <c r="F15" s="8">
        <v>341</v>
      </c>
      <c r="G15" s="12" t="s">
        <v>19</v>
      </c>
      <c r="H15" s="12">
        <v>6</v>
      </c>
      <c r="I15" s="10" t="s">
        <v>56</v>
      </c>
    </row>
    <row r="16" spans="1:9" s="2" customFormat="1" ht="12.75">
      <c r="A16" s="5" t="s">
        <v>126</v>
      </c>
      <c r="B16" s="9" t="s">
        <v>14</v>
      </c>
      <c r="C16" s="10" t="s">
        <v>52</v>
      </c>
      <c r="D16" s="11" t="s">
        <v>36</v>
      </c>
      <c r="E16" s="8">
        <v>2.554</v>
      </c>
      <c r="F16" s="8">
        <v>806</v>
      </c>
      <c r="G16" s="12" t="s">
        <v>25</v>
      </c>
      <c r="H16" s="12">
        <v>6</v>
      </c>
      <c r="I16" s="10" t="s">
        <v>62</v>
      </c>
    </row>
    <row r="17" spans="1:9" s="2" customFormat="1" ht="36">
      <c r="A17" s="5" t="s">
        <v>128</v>
      </c>
      <c r="B17" s="9" t="s">
        <v>16</v>
      </c>
      <c r="C17" s="10" t="s">
        <v>54</v>
      </c>
      <c r="D17" s="11" t="s">
        <v>38</v>
      </c>
      <c r="E17" s="8">
        <v>1.243</v>
      </c>
      <c r="F17" s="8">
        <v>424</v>
      </c>
      <c r="G17" s="12" t="s">
        <v>19</v>
      </c>
      <c r="H17" s="12">
        <v>4</v>
      </c>
      <c r="I17" s="10" t="s">
        <v>55</v>
      </c>
    </row>
    <row r="18" spans="1:9" s="2" customFormat="1" ht="60">
      <c r="A18" s="5" t="s">
        <v>138</v>
      </c>
      <c r="B18" s="9" t="s">
        <v>78</v>
      </c>
      <c r="C18" s="10" t="s">
        <v>108</v>
      </c>
      <c r="D18" s="11" t="s">
        <v>86</v>
      </c>
      <c r="E18" s="8">
        <v>1.19</v>
      </c>
      <c r="F18" s="8">
        <v>1555</v>
      </c>
      <c r="G18" s="12" t="s">
        <v>98</v>
      </c>
      <c r="H18" s="12">
        <v>12</v>
      </c>
      <c r="I18" s="10" t="s">
        <v>109</v>
      </c>
    </row>
    <row r="19" spans="1:9" s="2" customFormat="1" ht="38.25">
      <c r="A19" s="5" t="s">
        <v>141</v>
      </c>
      <c r="B19" s="9" t="s">
        <v>81</v>
      </c>
      <c r="C19" s="10" t="s">
        <v>116</v>
      </c>
      <c r="D19" s="11" t="s">
        <v>115</v>
      </c>
      <c r="E19" s="8">
        <v>1.694</v>
      </c>
      <c r="F19" s="8">
        <v>666</v>
      </c>
      <c r="G19" s="12" t="s">
        <v>100</v>
      </c>
      <c r="H19" s="12">
        <v>6</v>
      </c>
      <c r="I19" s="10" t="s">
        <v>117</v>
      </c>
    </row>
    <row r="20" spans="1:9" s="1" customFormat="1" ht="12.75" customHeight="1">
      <c r="A20" s="5" t="s">
        <v>132</v>
      </c>
      <c r="B20" s="14" t="s">
        <v>110</v>
      </c>
      <c r="C20" s="7" t="s">
        <v>71</v>
      </c>
      <c r="D20" s="8" t="s">
        <v>42</v>
      </c>
      <c r="E20" s="8"/>
      <c r="F20" s="8"/>
      <c r="G20" s="8" t="s">
        <v>27</v>
      </c>
      <c r="H20" s="11">
        <v>6</v>
      </c>
      <c r="I20" s="7" t="s">
        <v>72</v>
      </c>
    </row>
    <row r="21" spans="1:9" s="2" customFormat="1" ht="12.75">
      <c r="A21" s="5" t="s">
        <v>130</v>
      </c>
      <c r="B21" s="13" t="s">
        <v>17</v>
      </c>
      <c r="C21" s="10" t="s">
        <v>67</v>
      </c>
      <c r="D21" s="8" t="s">
        <v>40</v>
      </c>
      <c r="E21" s="8"/>
      <c r="F21" s="8"/>
      <c r="G21" s="8" t="s">
        <v>28</v>
      </c>
      <c r="H21" s="11">
        <v>6</v>
      </c>
      <c r="I21" s="10" t="s">
        <v>68</v>
      </c>
    </row>
    <row r="22" spans="1:9" s="2" customFormat="1" ht="60">
      <c r="A22" s="5" t="s">
        <v>133</v>
      </c>
      <c r="B22" s="9" t="s">
        <v>73</v>
      </c>
      <c r="C22" s="10" t="s">
        <v>90</v>
      </c>
      <c r="D22" s="11" t="s">
        <v>89</v>
      </c>
      <c r="E22" s="8"/>
      <c r="F22" s="8"/>
      <c r="G22" s="12" t="s">
        <v>91</v>
      </c>
      <c r="H22" s="12">
        <v>4</v>
      </c>
      <c r="I22" s="10" t="s">
        <v>92</v>
      </c>
    </row>
    <row r="23" spans="1:9" s="2" customFormat="1" ht="38.25">
      <c r="A23" s="5" t="s">
        <v>135</v>
      </c>
      <c r="B23" s="9" t="s">
        <v>75</v>
      </c>
      <c r="C23" s="10" t="s">
        <v>102</v>
      </c>
      <c r="D23" s="11" t="s">
        <v>83</v>
      </c>
      <c r="E23" s="8"/>
      <c r="F23" s="8"/>
      <c r="G23" s="12" t="s">
        <v>95</v>
      </c>
      <c r="H23" s="12">
        <v>4</v>
      </c>
      <c r="I23" s="10" t="s">
        <v>103</v>
      </c>
    </row>
    <row r="24" spans="1:9" s="1" customFormat="1" ht="25.5">
      <c r="A24" s="5" t="s">
        <v>122</v>
      </c>
      <c r="B24" s="6" t="s">
        <v>10</v>
      </c>
      <c r="C24" s="7" t="s">
        <v>46</v>
      </c>
      <c r="D24" s="8" t="s">
        <v>30</v>
      </c>
      <c r="E24" s="8">
        <v>0.32</v>
      </c>
      <c r="F24" s="8">
        <v>60</v>
      </c>
      <c r="G24" s="8" t="s">
        <v>20</v>
      </c>
      <c r="H24" s="8">
        <v>4</v>
      </c>
      <c r="I24" s="7" t="s">
        <v>57</v>
      </c>
    </row>
    <row r="25" spans="1:9" s="1" customFormat="1" ht="36">
      <c r="A25" s="8"/>
      <c r="B25" s="6" t="s">
        <v>118</v>
      </c>
      <c r="C25" s="10" t="s">
        <v>144</v>
      </c>
      <c r="D25" s="8" t="s">
        <v>32</v>
      </c>
      <c r="E25" s="8"/>
      <c r="F25" s="8"/>
      <c r="G25" s="8" t="s">
        <v>22</v>
      </c>
      <c r="H25" s="8">
        <v>4</v>
      </c>
      <c r="I25" s="7" t="s">
        <v>50</v>
      </c>
    </row>
    <row r="26" spans="1:9" s="2" customFormat="1" ht="25.5">
      <c r="A26" s="8"/>
      <c r="B26" s="13" t="s">
        <v>143</v>
      </c>
      <c r="C26" s="10" t="s">
        <v>49</v>
      </c>
      <c r="D26" s="8" t="s">
        <v>34</v>
      </c>
      <c r="E26" s="8"/>
      <c r="F26" s="8"/>
      <c r="G26" s="8" t="s">
        <v>23</v>
      </c>
      <c r="H26" s="11">
        <v>12</v>
      </c>
      <c r="I26" s="10" t="s">
        <v>60</v>
      </c>
    </row>
    <row r="27" ht="12.75">
      <c r="F27" s="4">
        <f>SUM(F3:F26)</f>
        <v>33216</v>
      </c>
    </row>
  </sheetData>
  <mergeCells count="1">
    <mergeCell ref="A1:I1"/>
  </mergeCells>
  <printOptions gridLines="1" horizontalCentered="1"/>
  <pageMargins left="0.15748031496062992" right="0.15748031496062992"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ACM数据库期刊列表</dc:title>
  <dc:subject>期刊列表，简介</dc:subject>
  <dc:creator/>
  <cp:keywords/>
  <dc:description>随时更新</dc:description>
  <cp:lastModifiedBy>vip</cp:lastModifiedBy>
  <cp:lastPrinted>2006-06-06T04:48:36Z</cp:lastPrinted>
  <dcterms:created xsi:type="dcterms:W3CDTF">1996-12-17T01:32:42Z</dcterms:created>
  <dcterms:modified xsi:type="dcterms:W3CDTF">2006-06-06T08:55:19Z</dcterms:modified>
  <cp:category/>
  <cp:version/>
  <cp:contentType/>
  <cp:contentStatus/>
</cp:coreProperties>
</file>